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<sst xmlns="http://schemas.openxmlformats.org/spreadsheetml/2006/main" count="330" uniqueCount="238">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</sst>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9488697.07</v>
      </c>
      <c r="F12" s="26"/>
      <c r="G12" s="26"/>
      <c r="H12" s="26">
        <v>9550230.32</v>
      </c>
      <c r="I12" s="26">
        <v>9488697.07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1741400</v>
      </c>
      <c r="E14" s="26">
        <f>G14+I14</f>
        <v>1679866.75</v>
      </c>
      <c r="F14" s="26"/>
      <c r="G14" s="26"/>
      <c r="H14" s="26">
        <v>1741400</v>
      </c>
      <c r="I14" s="26">
        <v>1679866.75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5414100</v>
      </c>
      <c r="F16" s="26"/>
      <c r="G16" s="26"/>
      <c r="H16" s="26">
        <v>5414100</v>
      </c>
      <c r="I16" s="26">
        <v>5414100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5414100</v>
      </c>
      <c r="F19" s="26"/>
      <c r="G19" s="26"/>
      <c r="H19" s="26">
        <v>5414100</v>
      </c>
      <c r="I19" s="26">
        <v>5414100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5414100</v>
      </c>
      <c r="F21" s="26"/>
      <c r="G21" s="26"/>
      <c r="H21" s="26">
        <v>5414100</v>
      </c>
      <c r="I21" s="26">
        <v>5414100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180000</v>
      </c>
      <c r="E30" s="26">
        <f>G30+I30</f>
        <v>180000</v>
      </c>
      <c r="F30" s="26"/>
      <c r="G30" s="26"/>
      <c r="H30" s="26">
        <v>180000</v>
      </c>
      <c r="I30" s="26">
        <v>180000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9459316.1</v>
      </c>
      <c r="F31" s="26"/>
      <c r="G31" s="26"/>
      <c r="H31" s="26">
        <v>9550230.32</v>
      </c>
      <c r="I31" s="26">
        <v>9459316.1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3991230.32</v>
      </c>
      <c r="E33" s="26">
        <f>G33+I33</f>
        <v>3990963.06</v>
      </c>
      <c r="F33" s="26"/>
      <c r="G33" s="26"/>
      <c r="H33" s="26">
        <v>3991230.32</v>
      </c>
      <c r="I33" s="26">
        <v>3990963.06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3620900</v>
      </c>
      <c r="E35" s="26">
        <f>G35+I35</f>
        <v>3620824.14</v>
      </c>
      <c r="F35" s="26"/>
      <c r="G35" s="26"/>
      <c r="H35" s="26">
        <v>3620900</v>
      </c>
      <c r="I35" s="26">
        <v>3620824.14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3620900</v>
      </c>
      <c r="E37" s="26">
        <f>G37+I37</f>
        <v>3620824.14</v>
      </c>
      <c r="F37" s="26"/>
      <c r="G37" s="26"/>
      <c r="H37" s="26">
        <v>3620900</v>
      </c>
      <c r="I37" s="26">
        <v>3620824.14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109730.32</v>
      </c>
      <c r="E40" s="26">
        <f>G40+I40</f>
        <v>109647.96</v>
      </c>
      <c r="F40" s="26"/>
      <c r="G40" s="26"/>
      <c r="H40" s="26">
        <v>109730.32</v>
      </c>
      <c r="I40" s="26">
        <v>109647.96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39700</v>
      </c>
      <c r="E42" s="26">
        <f>G42+I42</f>
        <v>39643.76</v>
      </c>
      <c r="F42" s="26"/>
      <c r="G42" s="26"/>
      <c r="H42" s="26">
        <v>39700</v>
      </c>
      <c r="I42" s="26">
        <v>39643.76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41000</v>
      </c>
      <c r="F48" s="26"/>
      <c r="G48" s="26"/>
      <c r="H48" s="26">
        <v>41000</v>
      </c>
      <c r="I48" s="26">
        <v>41000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179900</v>
      </c>
      <c r="E50" s="26">
        <f>G50+I50</f>
        <v>179847.2</v>
      </c>
      <c r="F50" s="26"/>
      <c r="G50" s="26"/>
      <c r="H50" s="26">
        <v>179900</v>
      </c>
      <c r="I50" s="26">
        <v>179847.2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328700</v>
      </c>
      <c r="E55" s="26">
        <f>G55+I55</f>
        <v>328629.21</v>
      </c>
      <c r="F55" s="26"/>
      <c r="G55" s="26"/>
      <c r="H55" s="26">
        <v>328700</v>
      </c>
      <c r="I55" s="26">
        <v>328629.21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328700</v>
      </c>
      <c r="E63" s="26">
        <f>G63+I63</f>
        <v>328629.21</v>
      </c>
      <c r="F63" s="26"/>
      <c r="G63" s="26"/>
      <c r="H63" s="26">
        <v>328700</v>
      </c>
      <c r="I63" s="26">
        <v>328629.21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1029100</v>
      </c>
      <c r="E65" s="26">
        <f>G65+I65</f>
        <v>1029066.67</v>
      </c>
      <c r="F65" s="26"/>
      <c r="G65" s="26"/>
      <c r="H65" s="26">
        <v>1029100</v>
      </c>
      <c r="I65" s="26">
        <v>1029066.67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1029100</v>
      </c>
      <c r="E69" s="26">
        <f>G69+I69</f>
        <v>1029066.67</v>
      </c>
      <c r="F69" s="26"/>
      <c r="G69" s="26"/>
      <c r="H69" s="26">
        <v>1029100</v>
      </c>
      <c r="I69" s="26">
        <v>1029066.67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4201200</v>
      </c>
      <c r="E88" s="26">
        <f>G88+I88</f>
        <v>4110657.16</v>
      </c>
      <c r="F88" s="26"/>
      <c r="G88" s="26"/>
      <c r="H88" s="26">
        <v>4201200</v>
      </c>
      <c r="I88" s="26">
        <v>4110657.16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409800</v>
      </c>
      <c r="E92" s="26">
        <f>G92+I92</f>
        <v>351154.1</v>
      </c>
      <c r="F92" s="26"/>
      <c r="G92" s="26"/>
      <c r="H92" s="26">
        <v>409800</v>
      </c>
      <c r="I92" s="26">
        <v>351154.1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11202</v>
      </c>
      <c r="F94" s="26"/>
      <c r="G94" s="26"/>
      <c r="H94" s="26">
        <v>40000</v>
      </c>
      <c r="I94" s="26">
        <v>11202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309611.92</v>
      </c>
      <c r="F96" s="26"/>
      <c r="G96" s="26"/>
      <c r="H96" s="26">
        <v>312000</v>
      </c>
      <c r="I96" s="26">
        <v>309611.92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229800</v>
      </c>
      <c r="E99" s="26">
        <f>G99+I99</f>
        <v>229770.48</v>
      </c>
      <c r="F99" s="26"/>
      <c r="G99" s="26"/>
      <c r="H99" s="26">
        <v>229800</v>
      </c>
      <c r="I99" s="26">
        <v>229770.48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2657300</v>
      </c>
      <c r="E107" s="26">
        <f>G107+I107</f>
        <v>2657300</v>
      </c>
      <c r="F107" s="26"/>
      <c r="G107" s="26"/>
      <c r="H107" s="26">
        <v>2657300</v>
      </c>
      <c r="I107" s="26">
        <v>2657300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552300</v>
      </c>
      <c r="E108" s="26">
        <f>G108+I108</f>
        <v>551618.66</v>
      </c>
      <c r="F108" s="26"/>
      <c r="G108" s="26"/>
      <c r="H108" s="26">
        <v>552300</v>
      </c>
      <c r="I108" s="26">
        <v>551618.66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29380.97</v>
      </c>
      <c r="F111" s="26"/>
      <c r="G111" s="26"/>
      <c r="H111" s="26"/>
      <c r="I111" s="26">
        <v>29380.97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4633300</v>
      </c>
      <c r="E113" s="26">
        <f>G113+I113</f>
        <v>4632618.53</v>
      </c>
      <c r="F113" s="26"/>
      <c r="G113" s="26"/>
      <c r="H113" s="26">
        <v>4633300</v>
      </c>
      <c r="I113" s="26">
        <v>4632618.53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3620900</v>
      </c>
      <c r="E115" s="26">
        <f>G115+I115</f>
        <v>3620824.14</v>
      </c>
      <c r="F115" s="26"/>
      <c r="G115" s="26"/>
      <c r="H115" s="26">
        <v>3620900</v>
      </c>
      <c r="I115" s="26">
        <v>3620824.14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371100</v>
      </c>
      <c r="E116" s="26">
        <f>G116+I116</f>
        <v>371062.38</v>
      </c>
      <c r="F116" s="26"/>
      <c r="G116" s="26"/>
      <c r="H116" s="26">
        <v>371100</v>
      </c>
      <c r="I116" s="26">
        <v>371062.38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229800</v>
      </c>
      <c r="E117" s="26">
        <f>G117+I117</f>
        <v>229770.48</v>
      </c>
      <c r="F117" s="26"/>
      <c r="G117" s="26"/>
      <c r="H117" s="26">
        <v>229800</v>
      </c>
      <c r="I117" s="26">
        <v>229770.48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25400</v>
      </c>
      <c r="E118" s="26">
        <f>G118+I118</f>
        <v>25339.9</v>
      </c>
      <c r="F118" s="26"/>
      <c r="G118" s="26"/>
      <c r="H118" s="26">
        <v>25400</v>
      </c>
      <c r="I118" s="26">
        <v>25339.9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2022-02-01T12:49:16Z</dcterms:modified>
  <cp:category/>
  <cp:version/>
  <cp:contentType/>
  <cp:contentStatus/>
</cp:coreProperties>
</file>