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<sst xmlns="http://schemas.openxmlformats.org/spreadsheetml/2006/main" count="330" uniqueCount="238">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</sst>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7082000</v>
      </c>
      <c r="E12" s="26">
        <f>G12+I12</f>
        <v>2678909.67</v>
      </c>
      <c r="F12" s="26"/>
      <c r="G12" s="26"/>
      <c r="H12" s="26">
        <v>7082000</v>
      </c>
      <c r="I12" s="26">
        <v>2678909.67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1667900</v>
      </c>
      <c r="E14" s="26">
        <f>G14+I14</f>
        <v>2579.35</v>
      </c>
      <c r="F14" s="26"/>
      <c r="G14" s="26"/>
      <c r="H14" s="26">
        <v>1667900</v>
      </c>
      <c r="I14" s="26">
        <v>2579.35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461600</v>
      </c>
      <c r="F16" s="26"/>
      <c r="G16" s="26"/>
      <c r="H16" s="26">
        <v>5414100</v>
      </c>
      <c r="I16" s="26">
        <v>461600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461600</v>
      </c>
      <c r="F19" s="26"/>
      <c r="G19" s="26"/>
      <c r="H19" s="26">
        <v>5414100</v>
      </c>
      <c r="I19" s="26">
        <v>461600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461600</v>
      </c>
      <c r="F21" s="26"/>
      <c r="G21" s="26"/>
      <c r="H21" s="26">
        <v>5414100</v>
      </c>
      <c r="I21" s="26">
        <v>461600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2214730.32</v>
      </c>
      <c r="F26" s="26"/>
      <c r="G26" s="26"/>
      <c r="H26" s="26"/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7082000</v>
      </c>
      <c r="E31" s="26">
        <f>G31+I31</f>
        <v>335772.72</v>
      </c>
      <c r="F31" s="26"/>
      <c r="G31" s="26"/>
      <c r="H31" s="26">
        <v>7082000</v>
      </c>
      <c r="I31" s="26">
        <v>335772.72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1855000</v>
      </c>
      <c r="E33" s="26">
        <f>G33+I33</f>
        <v>69045.13</v>
      </c>
      <c r="F33" s="26"/>
      <c r="G33" s="26"/>
      <c r="H33" s="26">
        <v>1855000</v>
      </c>
      <c r="I33" s="26">
        <v>69045.13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1558700</v>
      </c>
      <c r="E35" s="26">
        <f>G35+I35</f>
        <v>50595.19</v>
      </c>
      <c r="F35" s="26"/>
      <c r="G35" s="26"/>
      <c r="H35" s="26">
        <v>1558700</v>
      </c>
      <c r="I35" s="26">
        <v>50595.19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1558700</v>
      </c>
      <c r="E37" s="26">
        <f>G37+I37</f>
        <v>50595.19</v>
      </c>
      <c r="F37" s="26"/>
      <c r="G37" s="26"/>
      <c r="H37" s="26">
        <v>1558700</v>
      </c>
      <c r="I37" s="26">
        <v>50595.19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145000</v>
      </c>
      <c r="E40" s="26">
        <f>G40+I40</f>
        <v>7744.18</v>
      </c>
      <c r="F40" s="26"/>
      <c r="G40" s="26"/>
      <c r="H40" s="26">
        <v>145000</v>
      </c>
      <c r="I40" s="26">
        <v>7744.18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3577.76</v>
      </c>
      <c r="F42" s="26"/>
      <c r="G42" s="26"/>
      <c r="H42" s="26">
        <v>40800</v>
      </c>
      <c r="I42" s="26">
        <v>3577.76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70000</v>
      </c>
      <c r="E50" s="26">
        <f>G50+I50</f>
        <v>7128</v>
      </c>
      <c r="F50" s="26"/>
      <c r="G50" s="26"/>
      <c r="H50" s="26">
        <v>70000</v>
      </c>
      <c r="I50" s="26">
        <v>7128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1400000</v>
      </c>
      <c r="E65" s="26">
        <f>G65+I65</f>
        <v>0</v>
      </c>
      <c r="F65" s="26"/>
      <c r="G65" s="26"/>
      <c r="H65" s="26">
        <v>1400000</v>
      </c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1400000</v>
      </c>
      <c r="E69" s="26">
        <f>G69+I69</f>
        <v>0</v>
      </c>
      <c r="F69" s="26"/>
      <c r="G69" s="26"/>
      <c r="H69" s="26">
        <v>1400000</v>
      </c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3827000</v>
      </c>
      <c r="E88" s="26">
        <f>G88+I88</f>
        <v>266727.59</v>
      </c>
      <c r="F88" s="26"/>
      <c r="G88" s="26"/>
      <c r="H88" s="26">
        <v>3827000</v>
      </c>
      <c r="I88" s="26">
        <v>266727.59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233600</v>
      </c>
      <c r="E92" s="26">
        <f>G92+I92</f>
        <v>38327.59</v>
      </c>
      <c r="F92" s="26"/>
      <c r="G92" s="26"/>
      <c r="H92" s="26">
        <v>233600</v>
      </c>
      <c r="I92" s="26">
        <v>38327.59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0</v>
      </c>
      <c r="F94" s="26"/>
      <c r="G94" s="26"/>
      <c r="H94" s="26">
        <v>30000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301000</v>
      </c>
      <c r="E96" s="26">
        <f>G96+I96</f>
        <v>0</v>
      </c>
      <c r="F96" s="26"/>
      <c r="G96" s="26"/>
      <c r="H96" s="26">
        <v>301000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0</v>
      </c>
      <c r="F99" s="26"/>
      <c r="G99" s="26"/>
      <c r="H99" s="26">
        <v>210000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2817100</v>
      </c>
      <c r="E107" s="26">
        <f>G107+I107</f>
        <v>220400</v>
      </c>
      <c r="F107" s="26"/>
      <c r="G107" s="26"/>
      <c r="H107" s="26">
        <v>2817100</v>
      </c>
      <c r="I107" s="26">
        <v>220400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230300</v>
      </c>
      <c r="E108" s="26">
        <f>G108+I108</f>
        <v>8000</v>
      </c>
      <c r="F108" s="26"/>
      <c r="G108" s="26"/>
      <c r="H108" s="26">
        <v>230300</v>
      </c>
      <c r="I108" s="26">
        <v>8000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2343136.95</v>
      </c>
      <c r="F111" s="26"/>
      <c r="G111" s="26"/>
      <c r="H111" s="26"/>
      <c r="I111" s="26">
        <v>2343136.95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3382300</v>
      </c>
      <c r="E113" s="26">
        <f>G113+I113</f>
        <v>70264.9</v>
      </c>
      <c r="F113" s="26"/>
      <c r="G113" s="26"/>
      <c r="H113" s="26">
        <v>3382300</v>
      </c>
      <c r="I113" s="26">
        <v>70264.9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1558700</v>
      </c>
      <c r="E115" s="26">
        <f>G115+I115</f>
        <v>50595.19</v>
      </c>
      <c r="F115" s="26"/>
      <c r="G115" s="26"/>
      <c r="H115" s="26">
        <v>1558700</v>
      </c>
      <c r="I115" s="26">
        <v>50595.19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4200</v>
      </c>
      <c r="F116" s="26"/>
      <c r="G116" s="26"/>
      <c r="H116" s="26">
        <v>320800</v>
      </c>
      <c r="I116" s="26">
        <v>4200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0</v>
      </c>
      <c r="F117" s="26"/>
      <c r="G117" s="26"/>
      <c r="H117" s="26">
        <v>210000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2463.35</v>
      </c>
      <c r="F118" s="26"/>
      <c r="G118" s="26"/>
      <c r="H118" s="26">
        <v>27500</v>
      </c>
      <c r="I118" s="26">
        <v>2463.35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1400000</v>
      </c>
      <c r="E120" s="26">
        <f>G120+I120</f>
        <v>0</v>
      </c>
      <c r="F120" s="26"/>
      <c r="G120" s="26"/>
      <c r="H120" s="26">
        <v>1400000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2021-02-02T12:40:02Z</dcterms:modified>
  <cp:category/>
  <cp:version/>
  <cp:contentType/>
  <cp:contentStatus/>
</cp:coreProperties>
</file>